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ndalf\Dokumentumok\_Kozos_konyvtarak\Pénzügy városüz\2024\Közzététel 2 havonta\"/>
    </mc:Choice>
  </mc:AlternateContent>
  <xr:revisionPtr revIDLastSave="0" documentId="13_ncr:1_{EFB46072-625B-4037-93B3-1B28E7A67A64}" xr6:coauthVersionLast="47" xr6:coauthVersionMax="47" xr10:uidLastSave="{00000000-0000-0000-0000-000000000000}"/>
  <bookViews>
    <workbookView xWindow="-120" yWindow="-120" windowWidth="29040" windowHeight="15840" xr2:uid="{874FDB2B-3E15-41D3-8B80-91F042376E6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<sst xmlns="http://schemas.openxmlformats.org/spreadsheetml/2006/main" count="77" uniqueCount="67">
  <si>
    <t>1. 37/C. § (2) b
2. Kbt.
3 írásos</t>
  </si>
  <si>
    <t>WESTUNION-PLAN Kft.</t>
  </si>
  <si>
    <t>Nem</t>
  </si>
  <si>
    <t>9700 Szombathely, Kőszegi u. 2. Galéria 7.</t>
  </si>
  <si>
    <t>23754418-2-18</t>
  </si>
  <si>
    <t>Szombathely, Szentkirályi városrész</t>
  </si>
  <si>
    <t>410736429 HUF</t>
  </si>
  <si>
    <t>2023.11.30.
2024.02.22.
2024.05.06.
2024.07.26.</t>
  </si>
  <si>
    <t xml:space="preserve">1. 2F-BAU Építőipari és Kereskedelmi Szolgáltató Korlátolt Felelősségű Társaság
2. Dreiszker és Társai Korlátolt Felelősségű Társaság
3. Inter-Alp Építőipari és Szolgáltató Kft
4. Stifa-Bau Kereskedelmi és Szolgáltató Korlátolt Felelősségű Társaság
5. VASI OPUS Építőipari Kft.
6. Vasi Tandem Építőipari és Szolgáltató Kft.
7. WESTUNION-PLAN Korlátolt Felelősségű Társaság
8. </t>
  </si>
  <si>
    <t>EKR000341732023</t>
  </si>
  <si>
    <t>https://ekr.gov.hu/portal/kozbeszerzes/eljarasok/EKR000341732023/reszletek</t>
  </si>
  <si>
    <t>Bit-Ép Kft., Borostyán Rec Kft., Horváth Szabolcs e.v., Orsós István e.v., Vas H-Team Kft., Vasi Plaszter Kft., Burján György e.v., Hittl Szilveszter e.v., Magyar József e.v., Papp és Pezenhoffer Kft., Precíz Magasépítő Kft.</t>
  </si>
  <si>
    <t>1.</t>
  </si>
  <si>
    <t>1. 37/C. § (2) b
2. Ptk.
3. írásos</t>
  </si>
  <si>
    <t xml:space="preserve">Szombathelyi Parkfenntartási Kft.
</t>
  </si>
  <si>
    <t xml:space="preserve">9700 Szombathely, Boglárka u. 2.
</t>
  </si>
  <si>
    <t>23068890-2-18</t>
  </si>
  <si>
    <t>JUST NATURE PROJEKT kivitelezői feladatok ellátása</t>
  </si>
  <si>
    <t>2.</t>
  </si>
  <si>
    <t>Sorszám</t>
  </si>
  <si>
    <t>Szerződés típusa (az Infotv. 37/C. §. (2) bekezdés a.) - c.) pontjában meghatározott jogalap, illetve forma)</t>
  </si>
  <si>
    <t xml:space="preserve">Szerződő fél / kedvezményezett megnevezése
</t>
  </si>
  <si>
    <t>Szerződő fél / kedvezményezett természetes személynek minősül-e?</t>
  </si>
  <si>
    <t>Szerződő fél / kedvezményezett székhelye (amennyiben nem természetes személynek minősül)</t>
  </si>
  <si>
    <t>Szerződő fél / kedvezményezett adószáma (amennyiben van)</t>
  </si>
  <si>
    <t>Szereződés / Támogatás tárgya</t>
  </si>
  <si>
    <t>Megvalósítás / Teljesítés helye</t>
  </si>
  <si>
    <t>Teljesítés kezdő időpontja</t>
  </si>
  <si>
    <t>Teljesítés záró időpontja</t>
  </si>
  <si>
    <t>Kifizetés időpontja (amennyiben megtörtént)</t>
  </si>
  <si>
    <t>EU-s forrás aránya (%)</t>
  </si>
  <si>
    <t>Hazai forrás aránya (%)</t>
  </si>
  <si>
    <t>Ajánlattevő(k) száma és neve</t>
  </si>
  <si>
    <t>Eljárás EKR azonosítója (amennyiben van)</t>
  </si>
  <si>
    <t>Eljárás részletes adatainak ekr.gov.hu weboldalon található pontos elérhetősége</t>
  </si>
  <si>
    <t>Nevesített alvállalkozó neve (amennyiben bevonásra került), továbbá a nevesített gyártó neve (amennyiben értelmezhető)</t>
  </si>
  <si>
    <t>Alvállalkozói díj összege (amennyiben a nevesített alvállalkozó díja meghatározott)</t>
  </si>
  <si>
    <t>Kedvezményezett besorolása a kis- é s középvállalkozásokról, fejlődésük támogatásról szóló 2004. évi XXXIV. Tv. 3-5. §-a alapján</t>
  </si>
  <si>
    <t>Kedvezményezett azon tevékenységének szakágazati besorolása, amely keretében a támogatást felhasználja</t>
  </si>
  <si>
    <t>Támogatás formájának megjelölése</t>
  </si>
  <si>
    <t>Támogatás odaítélésének napja</t>
  </si>
  <si>
    <t>Támogatás 37/2011. (III.22.) Korm.rend. 1.sz.mell. Szerinti kategória</t>
  </si>
  <si>
    <t>Támogatás európai bizottsági hivatkozási száma</t>
  </si>
  <si>
    <t>Megjegyzés</t>
  </si>
  <si>
    <t>Az Európai Unio támogatásával megvalósuló szerződések</t>
  </si>
  <si>
    <t>78528000 HUF</t>
  </si>
  <si>
    <t>JustNature kiviteli terv készítése</t>
  </si>
  <si>
    <t>Humulus Tájterv Kft.</t>
  </si>
  <si>
    <t>9700 Szombathely, Szigligeti E. u. 90.</t>
  </si>
  <si>
    <t>4050000 HUF</t>
  </si>
  <si>
    <t>JustNature műszaki ellenőri feladatok ellátása</t>
  </si>
  <si>
    <t>Eredits Norbert István e.v.</t>
  </si>
  <si>
    <t>9798 Ják, Erdélyi J. u. 20.</t>
  </si>
  <si>
    <t>595000 HUF</t>
  </si>
  <si>
    <t>3.</t>
  </si>
  <si>
    <t>4.</t>
  </si>
  <si>
    <t>APEX-MM Tanácsadó, Szolgáltató és Kereskedő Kft.</t>
  </si>
  <si>
    <t>Szerződés értéke / Támogatás összege és pénzneme (nettó)</t>
  </si>
  <si>
    <t>5.</t>
  </si>
  <si>
    <t>2093 Budajenő, Patics u. 10.</t>
  </si>
  <si>
    <t>12107685-2-13</t>
  </si>
  <si>
    <t>1397500 HUF</t>
  </si>
  <si>
    <t>67264762-1-38</t>
  </si>
  <si>
    <t>32332054-1-18</t>
  </si>
  <si>
    <t>Szombathely, Dési Huber Általános Iskola területén, Hunyadi János út mentén</t>
  </si>
  <si>
    <t>RRF-1.1.2-21-2021-00007 Új Bölcsőde Szentkirály- FAKSZ beszerzés - közbeszerzési tanácsadói feladatok ellátására</t>
  </si>
  <si>
    <t>Új bölcsőde építése a Szentkirályi városrészen - kivitelezői feladatok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</si>
</sst>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0" borderId="1" xfId="0" applyBorder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8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6A60-57BE-4505-9056-3B1979BD6616}">
  <dimension ref="A1:Z7"/>
  <sheetViews>
    <sheetView tabSelected="1" workbookViewId="0">
      <selection activeCell="O4" sqref="O4"/>
    </sheetView>
  </sheetViews>
  <sheetFormatPr defaultRowHeight="15" x14ac:dyDescent="0.25"/>
  <cols>
    <col min="1" max="14" width="20.7109375" customWidth="1"/>
    <col min="15" max="15" width="39.7109375" customWidth="1"/>
    <col min="16" max="16" width="20.7109375" customWidth="1"/>
    <col min="17" max="17" width="30" customWidth="1"/>
    <col min="18" max="18" width="29.7109375" customWidth="1"/>
    <col min="19" max="26" width="20.7109375" customWidth="1"/>
  </cols>
  <sheetData>
    <row r="1" spans="1:26" ht="47.25" thickBot="1" x14ac:dyDescent="0.75">
      <c r="A1" s="15" t="s">
        <v>44</v>
      </c>
      <c r="B1" s="15"/>
      <c r="C1" s="15"/>
      <c r="D1" s="15"/>
      <c r="E1" s="15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77.25" customHeight="1" thickBot="1" x14ac:dyDescent="0.3">
      <c r="A2" s="30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8" t="s">
        <v>24</v>
      </c>
      <c r="G2" s="7" t="s">
        <v>25</v>
      </c>
      <c r="H2" s="7" t="s">
        <v>26</v>
      </c>
      <c r="I2" s="7" t="s">
        <v>27</v>
      </c>
      <c r="J2" s="7" t="s">
        <v>28</v>
      </c>
      <c r="K2" s="7" t="s">
        <v>57</v>
      </c>
      <c r="L2" s="7" t="s">
        <v>29</v>
      </c>
      <c r="M2" s="7" t="s">
        <v>30</v>
      </c>
      <c r="N2" s="7" t="s">
        <v>31</v>
      </c>
      <c r="O2" s="7" t="s">
        <v>32</v>
      </c>
      <c r="P2" s="7" t="s">
        <v>33</v>
      </c>
      <c r="Q2" s="7" t="s">
        <v>34</v>
      </c>
      <c r="R2" s="7" t="s">
        <v>35</v>
      </c>
      <c r="S2" s="7" t="s">
        <v>36</v>
      </c>
      <c r="T2" s="7" t="s">
        <v>37</v>
      </c>
      <c r="U2" s="7" t="s">
        <v>38</v>
      </c>
      <c r="V2" s="7" t="s">
        <v>39</v>
      </c>
      <c r="W2" s="7" t="s">
        <v>40</v>
      </c>
      <c r="X2" s="7" t="s">
        <v>41</v>
      </c>
      <c r="Y2" s="7" t="s">
        <v>42</v>
      </c>
      <c r="Z2" s="7" t="s">
        <v>43</v>
      </c>
    </row>
    <row r="3" spans="1:26" ht="154.5" customHeight="1" x14ac:dyDescent="0.25">
      <c r="A3" s="3" t="s">
        <v>12</v>
      </c>
      <c r="B3" s="18" t="s">
        <v>0</v>
      </c>
      <c r="C3" s="19" t="s">
        <v>1</v>
      </c>
      <c r="D3" s="18" t="s">
        <v>2</v>
      </c>
      <c r="E3" s="18" t="s">
        <v>3</v>
      </c>
      <c r="F3" s="20" t="s">
        <v>4</v>
      </c>
      <c r="G3" s="19" t="s">
        <v>66</v>
      </c>
      <c r="H3" s="18" t="s">
        <v>5</v>
      </c>
      <c r="I3" s="21">
        <v>45243</v>
      </c>
      <c r="J3" s="18"/>
      <c r="K3" s="22" t="s">
        <v>6</v>
      </c>
      <c r="L3" s="21" t="s">
        <v>7</v>
      </c>
      <c r="M3" s="18">
        <v>100</v>
      </c>
      <c r="N3" s="18">
        <v>0</v>
      </c>
      <c r="O3" s="23" t="s">
        <v>8</v>
      </c>
      <c r="P3" s="24" t="s">
        <v>9</v>
      </c>
      <c r="Q3" s="24" t="s">
        <v>10</v>
      </c>
      <c r="R3" s="25" t="s">
        <v>11</v>
      </c>
      <c r="S3" s="24"/>
      <c r="T3" s="24"/>
      <c r="U3" s="24"/>
      <c r="V3" s="24"/>
      <c r="W3" s="24"/>
      <c r="X3" s="24"/>
      <c r="Y3" s="24"/>
      <c r="Z3" s="24"/>
    </row>
    <row r="4" spans="1:26" s="17" customFormat="1" ht="154.5" customHeight="1" x14ac:dyDescent="0.25">
      <c r="A4" s="3" t="s">
        <v>18</v>
      </c>
      <c r="B4" s="4" t="s">
        <v>13</v>
      </c>
      <c r="C4" s="12" t="s">
        <v>56</v>
      </c>
      <c r="D4" s="4" t="s">
        <v>2</v>
      </c>
      <c r="E4" s="4" t="s">
        <v>59</v>
      </c>
      <c r="F4" s="4" t="s">
        <v>60</v>
      </c>
      <c r="G4" s="12" t="s">
        <v>65</v>
      </c>
      <c r="H4" s="4" t="s">
        <v>5</v>
      </c>
      <c r="I4" s="5">
        <v>44956</v>
      </c>
      <c r="J4" s="4"/>
      <c r="K4" s="14" t="s">
        <v>61</v>
      </c>
      <c r="L4" s="5">
        <v>45533</v>
      </c>
      <c r="M4" s="4">
        <v>100</v>
      </c>
      <c r="N4" s="4">
        <v>0</v>
      </c>
      <c r="O4" s="28"/>
      <c r="P4" s="1"/>
      <c r="Q4" s="1"/>
      <c r="R4" s="29"/>
      <c r="S4" s="1"/>
      <c r="T4" s="1"/>
      <c r="U4" s="1"/>
      <c r="V4" s="1"/>
      <c r="W4" s="1"/>
      <c r="X4" s="1"/>
      <c r="Y4" s="1"/>
      <c r="Z4" s="1"/>
    </row>
    <row r="5" spans="1:26" s="17" customFormat="1" ht="60" x14ac:dyDescent="0.25">
      <c r="A5" s="3" t="s">
        <v>54</v>
      </c>
      <c r="B5" s="4" t="s">
        <v>13</v>
      </c>
      <c r="C5" s="12" t="s">
        <v>47</v>
      </c>
      <c r="D5" s="4" t="s">
        <v>2</v>
      </c>
      <c r="E5" s="4" t="s">
        <v>48</v>
      </c>
      <c r="F5" s="4" t="s">
        <v>63</v>
      </c>
      <c r="G5" s="12" t="s">
        <v>46</v>
      </c>
      <c r="H5" s="4" t="s">
        <v>64</v>
      </c>
      <c r="I5" s="5">
        <v>45295</v>
      </c>
      <c r="K5" s="14" t="s">
        <v>49</v>
      </c>
      <c r="L5" s="5">
        <v>45429</v>
      </c>
      <c r="M5" s="4">
        <v>100</v>
      </c>
      <c r="N5" s="4">
        <v>0</v>
      </c>
    </row>
    <row r="6" spans="1:26" s="17" customFormat="1" ht="60" x14ac:dyDescent="0.25">
      <c r="A6" s="3" t="s">
        <v>55</v>
      </c>
      <c r="B6" s="4" t="s">
        <v>13</v>
      </c>
      <c r="C6" s="27" t="s">
        <v>51</v>
      </c>
      <c r="D6" s="4" t="s">
        <v>2</v>
      </c>
      <c r="E6" s="4" t="s">
        <v>52</v>
      </c>
      <c r="F6" s="9" t="s">
        <v>62</v>
      </c>
      <c r="G6" s="12" t="s">
        <v>50</v>
      </c>
      <c r="H6" s="4" t="s">
        <v>64</v>
      </c>
      <c r="I6" s="5">
        <v>45370</v>
      </c>
      <c r="K6" s="14" t="s">
        <v>53</v>
      </c>
      <c r="L6" s="5"/>
      <c r="M6" s="4">
        <v>100</v>
      </c>
      <c r="N6" s="4">
        <v>0</v>
      </c>
    </row>
    <row r="7" spans="1:26" ht="97.5" customHeight="1" x14ac:dyDescent="0.25">
      <c r="A7" s="3" t="s">
        <v>58</v>
      </c>
      <c r="B7" s="9" t="s">
        <v>13</v>
      </c>
      <c r="C7" s="11" t="s">
        <v>14</v>
      </c>
      <c r="D7" s="9" t="s">
        <v>2</v>
      </c>
      <c r="E7" s="9" t="s">
        <v>15</v>
      </c>
      <c r="F7" s="9" t="s">
        <v>16</v>
      </c>
      <c r="G7" s="11" t="s">
        <v>17</v>
      </c>
      <c r="H7" s="4" t="s">
        <v>64</v>
      </c>
      <c r="I7" s="10">
        <v>45442</v>
      </c>
      <c r="J7" s="10"/>
      <c r="K7" s="13" t="s">
        <v>45</v>
      </c>
      <c r="L7" s="5">
        <v>45533</v>
      </c>
      <c r="M7" s="9">
        <v>100</v>
      </c>
      <c r="N7" s="9">
        <v>0</v>
      </c>
      <c r="O7" s="26"/>
      <c r="P7" s="6"/>
      <c r="Q7" s="6"/>
      <c r="R7" s="6"/>
      <c r="S7" s="6"/>
      <c r="T7" s="6"/>
      <c r="U7" s="6"/>
      <c r="V7" s="6"/>
      <c r="W7" s="6"/>
      <c r="X7" s="6"/>
      <c r="Y7" s="2"/>
      <c r="Z7" s="6"/>
    </row>
  </sheetData>
  <mergeCells count="1">
    <mergeCell ref="A1:Z1"/>
  </mergeCells>
  <phoneticPr fontId="10" type="noConversion"/>
  <dataValidations count="2">
    <dataValidation type="custom" allowBlank="1" showInputMessage="1" showErrorMessage="1" prompt="Természetes személy. - Kérem ne töltse ki a mezőt, mivel természetes személyről van szó." sqref="C5 E3:E4 E7" xr:uid="{79C96C98-BE87-437D-94D9-EDAB86B2D4A8}">
      <formula1>B3 = "Nem"</formula1>
    </dataValidation>
    <dataValidation type="list" allowBlank="1" showInputMessage="1" showErrorMessage="1" prompt="Igen/Nem - Kérem a legördülő listából válasszon." sqref="D3:D7" xr:uid="{D211B6DE-8414-49A2-A69D-7A3E65970BD4}">
      <formula1>"Igen,Nem"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Bándliné Farkas Imola</dc:creator>
  <cp:lastModifiedBy>Sütő-Komláti Gyöngyvér</cp:lastModifiedBy>
  <dcterms:created xsi:type="dcterms:W3CDTF">2024-09-09T07:18:00Z</dcterms:created>
  <dcterms:modified xsi:type="dcterms:W3CDTF">2024-09-09T11:14:45Z</dcterms:modified>
</cp:coreProperties>
</file>